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II.AG\"/>
    </mc:Choice>
  </mc:AlternateContent>
  <bookViews>
    <workbookView xWindow="0" yWindow="0" windowWidth="19200" windowHeight="7050" activeTab="4"/>
  </bookViews>
  <sheets>
    <sheet name="Test" sheetId="1" r:id="rId1"/>
    <sheet name="Prevody" sheetId="20" r:id="rId2"/>
    <sheet name="Meno" sheetId="12" r:id="rId3"/>
    <sheet name="Dátum narodenia" sheetId="13" r:id="rId4"/>
    <sheet name="Počet znakov" sheetId="14" r:id="rId5"/>
    <sheet name="Štáty" sheetId="16" r:id="rId6"/>
    <sheet name="Lineárna funkcia" sheetId="18" r:id="rId7"/>
    <sheet name="Nákup" sheetId="1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<sst xmlns="http://schemas.openxmlformats.org/spreadsheetml/2006/main" count="102" uniqueCount="91">
  <si>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Číslo</t>
  </si>
  <si>
    <t>U1</t>
  </si>
  <si>
    <t>U2</t>
  </si>
  <si>
    <t>U3</t>
  </si>
  <si>
    <t>U4</t>
  </si>
  <si>
    <t>Danka</t>
  </si>
  <si>
    <t>Bodková</t>
  </si>
  <si>
    <t>Janka</t>
  </si>
  <si>
    <t>Aladár</t>
  </si>
  <si>
    <t>Peter</t>
  </si>
  <si>
    <t>Pan</t>
  </si>
  <si>
    <t>Miazga</t>
  </si>
  <si>
    <t>Spolu</t>
  </si>
  <si>
    <t>MAX</t>
  </si>
  <si>
    <t xml:space="preserve">Meno </t>
  </si>
  <si>
    <t>Deň</t>
  </si>
  <si>
    <t>Priemer</t>
  </si>
  <si>
    <t>Mesiac</t>
  </si>
  <si>
    <t>Rok</t>
  </si>
  <si>
    <t>Blažej</t>
  </si>
  <si>
    <t>Cyril</t>
  </si>
  <si>
    <t>Dávid</t>
  </si>
  <si>
    <t>Eduard</t>
  </si>
  <si>
    <t>Filip</t>
  </si>
  <si>
    <t>Alex</t>
  </si>
  <si>
    <t>Gabriel</t>
  </si>
  <si>
    <t>Hugo</t>
  </si>
  <si>
    <t>Ignác</t>
  </si>
  <si>
    <t>Jerguš</t>
  </si>
  <si>
    <t>Dátum narodenia</t>
  </si>
  <si>
    <t>Slovo</t>
  </si>
  <si>
    <t>Matematika</t>
  </si>
  <si>
    <t>Informatika</t>
  </si>
  <si>
    <t>Počet písmen</t>
  </si>
  <si>
    <t>Geografia</t>
  </si>
  <si>
    <t>Biológia</t>
  </si>
  <si>
    <t>Fyzika</t>
  </si>
  <si>
    <t>Meno</t>
  </si>
  <si>
    <t>Priezvisko</t>
  </si>
  <si>
    <t>Celé meno</t>
  </si>
  <si>
    <t>Štát</t>
  </si>
  <si>
    <t>Rozloha km²</t>
  </si>
  <si>
    <t>Počet obyvateľov</t>
  </si>
  <si>
    <t>Česko</t>
  </si>
  <si>
    <t>Francúzsko</t>
  </si>
  <si>
    <t>Grécko</t>
  </si>
  <si>
    <t>Maďarsko</t>
  </si>
  <si>
    <t>Nemecko</t>
  </si>
  <si>
    <t>Poľsko</t>
  </si>
  <si>
    <t>Rakúsko</t>
  </si>
  <si>
    <t>Rusko</t>
  </si>
  <si>
    <t>Slovensko</t>
  </si>
  <si>
    <t>Spojené kráľovstvo</t>
  </si>
  <si>
    <t>Španielsko</t>
  </si>
  <si>
    <t>Taliansko</t>
  </si>
  <si>
    <t>Ukrajina</t>
  </si>
  <si>
    <t>MIN</t>
  </si>
  <si>
    <t>PRIEMER</t>
  </si>
  <si>
    <t>Nákup na narodeninovú oslavu</t>
  </si>
  <si>
    <t>kusov</t>
  </si>
  <si>
    <t>cena za kus</t>
  </si>
  <si>
    <t>cena spolu</t>
  </si>
  <si>
    <t>Cola 1,5 l</t>
  </si>
  <si>
    <t>Vinea 1,5 l</t>
  </si>
  <si>
    <t>Minerálka 1,5 l</t>
  </si>
  <si>
    <t>Chipsy  solené 200 g</t>
  </si>
  <si>
    <t>Oriešky 100 g</t>
  </si>
  <si>
    <t>Tyčinky 350 g</t>
  </si>
  <si>
    <t>Torta</t>
  </si>
  <si>
    <t>Zmrzlina</t>
  </si>
  <si>
    <t>Servítky</t>
  </si>
  <si>
    <t>Sviečky</t>
  </si>
  <si>
    <t>Konfety</t>
  </si>
  <si>
    <t>Balóny</t>
  </si>
  <si>
    <t>spolu</t>
  </si>
  <si>
    <t>rozpočet</t>
  </si>
  <si>
    <t>zostatok</t>
  </si>
  <si>
    <t>a =</t>
  </si>
  <si>
    <t>b =</t>
  </si>
  <si>
    <t>x</t>
  </si>
  <si>
    <t>y = a.x+b</t>
  </si>
  <si>
    <t>Sústava</t>
  </si>
  <si>
    <t>1. Vložte správny vzorec do bunky C6</t>
  </si>
  <si>
    <t>2. Nakopírujte vzorec z bunky C6 do buniek D6 až M6</t>
  </si>
  <si>
    <t>Doplnte správne vzorce do sivých buniek.</t>
  </si>
  <si>
    <t>1. Do bunky C4 vložte vzorec, ktorý prevedie číslo z bunky B1 do sústavy zadanej v C3.</t>
  </si>
  <si>
    <t>2. Nakopírujte vzorec</t>
  </si>
  <si>
    <t>Vložte do tabuľky funkciu, ktorá spojí meno a priezvisko, a dá medzi ne medzeru.</t>
  </si>
  <si>
    <t>Vložte do tabuľky funkciu, ktorá vytvorí správny dátum.</t>
  </si>
  <si>
    <t>Vložte do tabuľky funkciu, ktorá vypočíta počet znakov v slove.</t>
  </si>
  <si>
    <t>Vložte do tabuľky správne vzorce.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</si>
</sst>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 diagonalUp="1" diagonalDown="1"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 style="thick">
        <color theme="4" tint="-0.2499465926084170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double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double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double">
        <color theme="9" tint="-0.24994659260841701"/>
      </bottom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n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/>
      <bottom style="thin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 style="thick">
        <color theme="5" tint="-0.499984740745262"/>
      </top>
      <bottom style="double">
        <color theme="5" tint="-0.499984740745262"/>
      </bottom>
      <diagonal/>
    </border>
    <border>
      <left style="thin">
        <color theme="5" tint="-0.499984740745262"/>
      </left>
      <right style="thick">
        <color theme="5" tint="-0.499984740745262"/>
      </right>
      <top style="thick">
        <color theme="5" tint="-0.499984740745262"/>
      </top>
      <bottom style="double">
        <color theme="5" tint="-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medium">
        <color theme="5" tint="0.399945066682943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medium">
        <color theme="5" tint="0.39994506668294322"/>
      </bottom>
      <diagonal/>
    </border>
    <border>
      <left style="thick">
        <color theme="5" tint="0.39994506668294322"/>
      </left>
      <right/>
      <top style="medium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4506668294322"/>
      </right>
      <top style="medium">
        <color theme="5" tint="0.39994506668294322"/>
      </top>
      <bottom style="thick">
        <color theme="5" tint="0.39994506668294322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2" borderId="12" xfId="0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2" borderId="28" xfId="0" applyFill="1" applyBorder="1" applyAlignment="1">
      <alignment horizontal="center" vertical="center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3" borderId="19" xfId="0" applyFill="1" applyBorder="1"/>
    <xf numFmtId="0" fontId="0" fillId="3" borderId="6" xfId="0" applyFill="1" applyBorder="1"/>
    <xf numFmtId="0" fontId="0" fillId="3" borderId="27" xfId="0" applyFill="1" applyBorder="1"/>
    <xf numFmtId="0" fontId="0" fillId="0" borderId="33" xfId="0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0" fillId="6" borderId="47" xfId="0" applyFill="1" applyBorder="1"/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6" borderId="51" xfId="0" applyFill="1" applyBorder="1"/>
    <xf numFmtId="0" fontId="0" fillId="6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2" borderId="55" xfId="0" applyFill="1" applyBorder="1"/>
    <xf numFmtId="0" fontId="0" fillId="2" borderId="1" xfId="0" applyFill="1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/>
    <xf numFmtId="0" fontId="3" fillId="0" borderId="61" xfId="0" applyFont="1" applyBorder="1" applyAlignment="1">
      <alignment horizontal="center" vertical="center"/>
    </xf>
    <xf numFmtId="3" fontId="3" fillId="0" borderId="6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8" borderId="0" xfId="0" applyFill="1"/>
    <xf numFmtId="0" fontId="2" fillId="8" borderId="0" xfId="0" applyFont="1" applyFill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9" borderId="0" xfId="0" applyFill="1"/>
    <xf numFmtId="0" fontId="2" fillId="9" borderId="0" xfId="0" applyFont="1" applyFill="1" applyAlignment="1">
      <alignment horizontal="center"/>
    </xf>
    <xf numFmtId="0" fontId="2" fillId="10" borderId="0" xfId="0" applyFont="1" applyFill="1"/>
    <xf numFmtId="165" fontId="2" fillId="10" borderId="0" xfId="0" applyNumberFormat="1" applyFont="1" applyFill="1"/>
    <xf numFmtId="0" fontId="0" fillId="6" borderId="69" xfId="0" applyFill="1" applyBorder="1" applyAlignment="1">
      <alignment horizontal="right"/>
    </xf>
    <xf numFmtId="0" fontId="0" fillId="6" borderId="70" xfId="0" applyFill="1" applyBorder="1" applyAlignment="1">
      <alignment horizontal="left"/>
    </xf>
    <xf numFmtId="0" fontId="0" fillId="6" borderId="71" xfId="0" applyFill="1" applyBorder="1" applyAlignment="1">
      <alignment horizontal="right"/>
    </xf>
    <xf numFmtId="0" fontId="0" fillId="6" borderId="72" xfId="0" applyFill="1" applyBorder="1" applyAlignment="1">
      <alignment horizontal="left"/>
    </xf>
    <xf numFmtId="0" fontId="0" fillId="11" borderId="73" xfId="0" applyFill="1" applyBorder="1" applyAlignment="1">
      <alignment horizontal="center" vertical="center"/>
    </xf>
    <xf numFmtId="0" fontId="0" fillId="11" borderId="74" xfId="0" applyFill="1" applyBorder="1" applyAlignment="1">
      <alignment horizontal="center" vertical="center"/>
    </xf>
    <xf numFmtId="0" fontId="0" fillId="11" borderId="75" xfId="0" applyFill="1" applyBorder="1" applyAlignment="1">
      <alignment horizontal="center" vertical="center"/>
    </xf>
    <xf numFmtId="0" fontId="0" fillId="11" borderId="76" xfId="0" applyFill="1" applyBorder="1"/>
    <xf numFmtId="0" fontId="0" fillId="11" borderId="77" xfId="0" applyFill="1" applyBorder="1"/>
    <xf numFmtId="0" fontId="0" fillId="11" borderId="78" xfId="0" applyFill="1" applyBorder="1"/>
    <xf numFmtId="0" fontId="5" fillId="12" borderId="34" xfId="0" applyFont="1" applyFill="1" applyBorder="1" applyAlignment="1">
      <alignment horizontal="center" vertical="center"/>
    </xf>
    <xf numFmtId="0" fontId="5" fillId="12" borderId="60" xfId="0" applyFont="1" applyFill="1" applyBorder="1" applyAlignment="1">
      <alignment horizontal="center" vertical="center"/>
    </xf>
    <xf numFmtId="0" fontId="0" fillId="2" borderId="79" xfId="0" applyFill="1" applyBorder="1"/>
    <xf numFmtId="0" fontId="0" fillId="2" borderId="80" xfId="0" applyFill="1" applyBorder="1"/>
    <xf numFmtId="0" fontId="0" fillId="2" borderId="81" xfId="0" applyFill="1" applyBorder="1"/>
    <xf numFmtId="0" fontId="0" fillId="2" borderId="82" xfId="0" applyFill="1" applyBorder="1"/>
    <xf numFmtId="0" fontId="0" fillId="2" borderId="83" xfId="0" applyFill="1" applyBorder="1"/>
    <xf numFmtId="0" fontId="0" fillId="2" borderId="84" xfId="0" applyFill="1" applyBorder="1"/>
    <xf numFmtId="0" fontId="0" fillId="13" borderId="1" xfId="0" applyFill="1" applyBorder="1"/>
    <xf numFmtId="0" fontId="0" fillId="12" borderId="1" xfId="0" applyFill="1" applyBorder="1"/>
    <xf numFmtId="0" fontId="0" fillId="12" borderId="29" xfId="0" applyFill="1" applyBorder="1"/>
    <xf numFmtId="0" fontId="0" fillId="12" borderId="30" xfId="0" applyFill="1" applyBorder="1"/>
    <xf numFmtId="0" fontId="0" fillId="12" borderId="31" xfId="0" applyFill="1" applyBorder="1"/>
    <xf numFmtId="0" fontId="0" fillId="12" borderId="8" xfId="0" applyFill="1" applyBorder="1"/>
    <xf numFmtId="0" fontId="0" fillId="12" borderId="2" xfId="0" applyFill="1" applyBorder="1"/>
    <xf numFmtId="0" fontId="6" fillId="15" borderId="0" xfId="0" applyFont="1" applyFill="1"/>
    <xf numFmtId="164" fontId="2" fillId="0" borderId="63" xfId="0" applyNumberFormat="1" applyFont="1" applyBorder="1"/>
    <xf numFmtId="164" fontId="2" fillId="0" borderId="65" xfId="0" applyNumberFormat="1" applyFont="1" applyBorder="1"/>
    <xf numFmtId="164" fontId="2" fillId="0" borderId="67" xfId="0" applyNumberFormat="1" applyFont="1" applyBorder="1"/>
    <xf numFmtId="0" fontId="0" fillId="15" borderId="21" xfId="0" applyFill="1" applyBorder="1"/>
    <xf numFmtId="0" fontId="0" fillId="15" borderId="22" xfId="0" applyFill="1" applyBorder="1"/>
    <xf numFmtId="0" fontId="0" fillId="15" borderId="23" xfId="0" applyFill="1" applyBorder="1"/>
    <xf numFmtId="0" fontId="0" fillId="16" borderId="0" xfId="0" applyFill="1"/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4" fillId="7" borderId="0" xfId="0" applyFont="1" applyFill="1" applyAlignment="1">
      <alignment horizontal="center"/>
    </xf>
  </cellXfs>
  <cellStyles count="2">
    <cellStyle name="Normálna" xfId="0" builtinId="0"/>
    <cellStyle name="normální_main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H6" sqref="H6"/>
    </sheetView>
  </sheetViews>
  <sheetFormatPr defaultRowHeight="14.5" x14ac:dyDescent="0.35"/>
  <cols>
    <col min="4" max="4" width="13.08984375" customWidth="1"/>
  </cols>
  <sheetData>
    <row r="1" spans="2:9" ht="15" thickBot="1" x14ac:dyDescent="0.4"/>
    <row r="2" spans="2:9" ht="36.5" customHeight="1" thickTop="1" thickBot="1" x14ac:dyDescent="0.4">
      <c r="B2" s="14" t="s">
        <v>0</v>
      </c>
      <c r="C2" s="103" t="s">
        <v>14</v>
      </c>
      <c r="D2" s="104"/>
      <c r="E2" s="15" t="s">
        <v>1</v>
      </c>
      <c r="F2" s="16" t="s">
        <v>2</v>
      </c>
      <c r="G2" s="16" t="s">
        <v>3</v>
      </c>
      <c r="H2" s="17" t="s">
        <v>4</v>
      </c>
      <c r="I2" s="20" t="s">
        <v>12</v>
      </c>
    </row>
    <row r="3" spans="2:9" ht="15" thickTop="1" x14ac:dyDescent="0.35">
      <c r="B3" s="9">
        <v>1</v>
      </c>
      <c r="C3" s="6" t="s">
        <v>5</v>
      </c>
      <c r="D3" s="8" t="s">
        <v>6</v>
      </c>
      <c r="E3" s="12">
        <v>20</v>
      </c>
      <c r="F3" s="7">
        <v>10</v>
      </c>
      <c r="G3" s="7">
        <v>0</v>
      </c>
      <c r="H3" s="18">
        <v>40</v>
      </c>
      <c r="I3" s="93"/>
    </row>
    <row r="4" spans="2:9" x14ac:dyDescent="0.35">
      <c r="B4" s="10">
        <v>2</v>
      </c>
      <c r="C4" s="1" t="s">
        <v>7</v>
      </c>
      <c r="D4" s="3" t="s">
        <v>6</v>
      </c>
      <c r="E4" s="13">
        <v>30</v>
      </c>
      <c r="F4" s="2">
        <v>15</v>
      </c>
      <c r="G4" s="2">
        <v>30</v>
      </c>
      <c r="H4" s="19">
        <v>30</v>
      </c>
      <c r="I4" s="94"/>
    </row>
    <row r="5" spans="2:9" x14ac:dyDescent="0.35">
      <c r="B5" s="10">
        <v>3</v>
      </c>
      <c r="C5" s="1" t="s">
        <v>8</v>
      </c>
      <c r="D5" s="3" t="s">
        <v>11</v>
      </c>
      <c r="E5" s="13">
        <v>40</v>
      </c>
      <c r="F5" s="2">
        <v>55</v>
      </c>
      <c r="G5" s="2">
        <v>0</v>
      </c>
      <c r="H5" s="19">
        <v>0</v>
      </c>
      <c r="I5" s="94"/>
    </row>
    <row r="6" spans="2:9" x14ac:dyDescent="0.35">
      <c r="B6" s="10">
        <v>4</v>
      </c>
      <c r="C6" s="1" t="s">
        <v>9</v>
      </c>
      <c r="D6" s="3" t="s">
        <v>10</v>
      </c>
      <c r="E6" s="13">
        <v>25</v>
      </c>
      <c r="F6" s="2">
        <v>40</v>
      </c>
      <c r="G6" s="2">
        <v>25</v>
      </c>
      <c r="H6" s="19">
        <v>10</v>
      </c>
      <c r="I6" s="94"/>
    </row>
    <row r="7" spans="2:9" ht="15" thickBot="1" x14ac:dyDescent="0.4">
      <c r="B7" s="11" t="s">
        <v>13</v>
      </c>
      <c r="C7" s="4"/>
      <c r="D7" s="5"/>
      <c r="E7" s="24">
        <v>50</v>
      </c>
      <c r="F7" s="25">
        <v>50</v>
      </c>
      <c r="G7" s="25">
        <v>50</v>
      </c>
      <c r="H7" s="26">
        <v>50</v>
      </c>
      <c r="I7" s="27"/>
    </row>
    <row r="8" spans="2:9" ht="15.5" thickTop="1" thickBot="1" x14ac:dyDescent="0.4">
      <c r="B8" s="23" t="s">
        <v>16</v>
      </c>
      <c r="C8" s="21"/>
      <c r="D8" s="22"/>
      <c r="E8" s="90"/>
      <c r="F8" s="91"/>
      <c r="G8" s="91"/>
      <c r="H8" s="92"/>
      <c r="I8" s="90"/>
    </row>
    <row r="9" spans="2:9" ht="15" thickTop="1" x14ac:dyDescent="0.35"/>
    <row r="10" spans="2:9" ht="14.5" customHeight="1" x14ac:dyDescent="0.35">
      <c r="B10" s="105" t="s">
        <v>84</v>
      </c>
      <c r="C10" s="105"/>
      <c r="D10" s="105"/>
    </row>
    <row r="11" spans="2:9" x14ac:dyDescent="0.35">
      <c r="B11" s="105"/>
      <c r="C11" s="105"/>
      <c r="D11" s="105"/>
    </row>
    <row r="12" spans="2:9" x14ac:dyDescent="0.35">
      <c r="B12" s="105"/>
      <c r="C12" s="105"/>
      <c r="D12" s="105"/>
    </row>
  </sheetData>
  <mergeCells count="2">
    <mergeCell ref="C2:D2"/>
    <mergeCell ref="B10:D12"/>
  </mergeCells>
  <dataValidations count="1">
    <dataValidation allowBlank="1" showInputMessage="1" showErrorMessage="1" error="Pozor, zle číslo!" sqref="E3:I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3"/>
  <sheetViews>
    <sheetView workbookViewId="0">
      <selection activeCell="E9" sqref="E9"/>
    </sheetView>
  </sheetViews>
  <sheetFormatPr defaultRowHeight="14.5" x14ac:dyDescent="0.35"/>
  <sheetData>
    <row r="2" spans="2:13" x14ac:dyDescent="0.35">
      <c r="B2" s="106" t="s">
        <v>81</v>
      </c>
      <c r="C2" s="106"/>
    </row>
    <row r="3" spans="2:13" x14ac:dyDescent="0.35">
      <c r="B3" s="88">
        <v>10</v>
      </c>
      <c r="C3" s="88">
        <v>2</v>
      </c>
    </row>
    <row r="4" spans="2:13" x14ac:dyDescent="0.35">
      <c r="B4" s="49">
        <v>1</v>
      </c>
      <c r="C4" s="57"/>
      <c r="E4" s="107" t="s">
        <v>85</v>
      </c>
      <c r="F4" s="107"/>
      <c r="G4" s="107"/>
      <c r="H4" s="107"/>
      <c r="I4" s="107"/>
      <c r="J4" s="107"/>
      <c r="K4" s="107"/>
      <c r="L4" s="107"/>
      <c r="M4" s="107"/>
    </row>
    <row r="5" spans="2:13" x14ac:dyDescent="0.35">
      <c r="B5" s="49">
        <v>2</v>
      </c>
      <c r="C5" s="57"/>
      <c r="E5" s="107" t="s">
        <v>86</v>
      </c>
      <c r="F5" s="107"/>
      <c r="G5" s="107"/>
    </row>
    <row r="6" spans="2:13" x14ac:dyDescent="0.35">
      <c r="B6" s="49">
        <v>3</v>
      </c>
      <c r="C6" s="57"/>
    </row>
    <row r="7" spans="2:13" x14ac:dyDescent="0.35">
      <c r="B7" s="49">
        <v>4</v>
      </c>
      <c r="C7" s="57"/>
    </row>
    <row r="8" spans="2:13" x14ac:dyDescent="0.35">
      <c r="B8" s="49">
        <v>5</v>
      </c>
      <c r="C8" s="57"/>
    </row>
    <row r="9" spans="2:13" x14ac:dyDescent="0.35">
      <c r="B9" s="49">
        <v>6</v>
      </c>
      <c r="C9" s="57"/>
    </row>
    <row r="10" spans="2:13" x14ac:dyDescent="0.35">
      <c r="B10" s="49">
        <v>7</v>
      </c>
      <c r="C10" s="57"/>
    </row>
    <row r="11" spans="2:13" x14ac:dyDescent="0.35">
      <c r="B11" s="49">
        <v>8</v>
      </c>
      <c r="C11" s="57"/>
    </row>
    <row r="12" spans="2:13" x14ac:dyDescent="0.35">
      <c r="B12" s="49">
        <v>9</v>
      </c>
      <c r="C12" s="57"/>
    </row>
    <row r="13" spans="2:13" x14ac:dyDescent="0.35">
      <c r="B13" s="49">
        <v>10</v>
      </c>
      <c r="C13" s="57"/>
    </row>
    <row r="14" spans="2:13" x14ac:dyDescent="0.35">
      <c r="B14" s="49">
        <v>11</v>
      </c>
      <c r="C14" s="57"/>
    </row>
    <row r="15" spans="2:13" x14ac:dyDescent="0.35">
      <c r="B15" s="49">
        <v>12</v>
      </c>
      <c r="C15" s="57"/>
    </row>
    <row r="16" spans="2:13" x14ac:dyDescent="0.35">
      <c r="B16" s="49">
        <v>13</v>
      </c>
      <c r="C16" s="57"/>
    </row>
    <row r="17" spans="2:3" x14ac:dyDescent="0.35">
      <c r="B17" s="49">
        <v>14</v>
      </c>
      <c r="C17" s="57"/>
    </row>
    <row r="18" spans="2:3" x14ac:dyDescent="0.35">
      <c r="B18" s="49">
        <v>15</v>
      </c>
      <c r="C18" s="57"/>
    </row>
    <row r="19" spans="2:3" x14ac:dyDescent="0.35">
      <c r="B19" s="49">
        <v>16</v>
      </c>
      <c r="C19" s="57"/>
    </row>
    <row r="20" spans="2:3" x14ac:dyDescent="0.35">
      <c r="B20" s="49">
        <v>17</v>
      </c>
      <c r="C20" s="57"/>
    </row>
    <row r="21" spans="2:3" x14ac:dyDescent="0.35">
      <c r="B21" s="49">
        <v>18</v>
      </c>
      <c r="C21" s="57"/>
    </row>
    <row r="22" spans="2:3" x14ac:dyDescent="0.35">
      <c r="B22" s="49">
        <v>19</v>
      </c>
      <c r="C22" s="57"/>
    </row>
    <row r="23" spans="2:3" x14ac:dyDescent="0.35">
      <c r="B23" s="49">
        <v>20</v>
      </c>
      <c r="C23" s="57"/>
    </row>
    <row r="24" spans="2:3" x14ac:dyDescent="0.35">
      <c r="B24" s="49">
        <v>21</v>
      </c>
      <c r="C24" s="57"/>
    </row>
    <row r="25" spans="2:3" x14ac:dyDescent="0.35">
      <c r="B25" s="49">
        <v>22</v>
      </c>
      <c r="C25" s="57"/>
    </row>
    <row r="26" spans="2:3" x14ac:dyDescent="0.35">
      <c r="B26" s="49">
        <v>23</v>
      </c>
      <c r="C26" s="57"/>
    </row>
    <row r="27" spans="2:3" x14ac:dyDescent="0.35">
      <c r="B27" s="49">
        <v>24</v>
      </c>
      <c r="C27" s="57"/>
    </row>
    <row r="28" spans="2:3" x14ac:dyDescent="0.35">
      <c r="B28" s="49">
        <v>25</v>
      </c>
      <c r="C28" s="57"/>
    </row>
    <row r="29" spans="2:3" x14ac:dyDescent="0.35">
      <c r="B29" s="49">
        <v>26</v>
      </c>
      <c r="C29" s="57"/>
    </row>
    <row r="30" spans="2:3" x14ac:dyDescent="0.35">
      <c r="B30" s="49">
        <v>27</v>
      </c>
      <c r="C30" s="57"/>
    </row>
    <row r="31" spans="2:3" x14ac:dyDescent="0.35">
      <c r="B31" s="49">
        <v>28</v>
      </c>
      <c r="C31" s="57"/>
    </row>
    <row r="32" spans="2:3" x14ac:dyDescent="0.35">
      <c r="B32" s="49">
        <v>29</v>
      </c>
      <c r="C32" s="57"/>
    </row>
    <row r="33" spans="2:3" x14ac:dyDescent="0.35">
      <c r="B33" s="49">
        <v>30</v>
      </c>
      <c r="C33" s="57"/>
    </row>
    <row r="34" spans="2:3" x14ac:dyDescent="0.35">
      <c r="B34" s="49">
        <v>31</v>
      </c>
      <c r="C34" s="57"/>
    </row>
    <row r="35" spans="2:3" x14ac:dyDescent="0.35">
      <c r="B35" s="49">
        <v>32</v>
      </c>
      <c r="C35" s="57"/>
    </row>
    <row r="36" spans="2:3" x14ac:dyDescent="0.35">
      <c r="B36" s="49">
        <v>33</v>
      </c>
      <c r="C36" s="57"/>
    </row>
    <row r="37" spans="2:3" x14ac:dyDescent="0.35">
      <c r="B37" s="49">
        <v>34</v>
      </c>
      <c r="C37" s="57"/>
    </row>
    <row r="38" spans="2:3" x14ac:dyDescent="0.35">
      <c r="B38" s="49">
        <v>35</v>
      </c>
      <c r="C38" s="57"/>
    </row>
    <row r="39" spans="2:3" x14ac:dyDescent="0.35">
      <c r="B39" s="49">
        <v>36</v>
      </c>
      <c r="C39" s="57"/>
    </row>
    <row r="40" spans="2:3" x14ac:dyDescent="0.35">
      <c r="B40" s="49">
        <v>37</v>
      </c>
      <c r="C40" s="57"/>
    </row>
    <row r="41" spans="2:3" x14ac:dyDescent="0.35">
      <c r="B41" s="49">
        <v>38</v>
      </c>
      <c r="C41" s="57"/>
    </row>
    <row r="42" spans="2:3" x14ac:dyDescent="0.35">
      <c r="B42" s="49">
        <v>39</v>
      </c>
      <c r="C42" s="57"/>
    </row>
    <row r="43" spans="2:3" x14ac:dyDescent="0.35">
      <c r="B43" s="49">
        <v>40</v>
      </c>
      <c r="C43" s="57"/>
    </row>
    <row r="44" spans="2:3" x14ac:dyDescent="0.35">
      <c r="B44" s="49">
        <v>41</v>
      </c>
      <c r="C44" s="57"/>
    </row>
    <row r="45" spans="2:3" x14ac:dyDescent="0.35">
      <c r="B45" s="49">
        <v>42</v>
      </c>
      <c r="C45" s="57"/>
    </row>
    <row r="46" spans="2:3" x14ac:dyDescent="0.35">
      <c r="B46" s="49">
        <v>43</v>
      </c>
      <c r="C46" s="57"/>
    </row>
    <row r="47" spans="2:3" x14ac:dyDescent="0.35">
      <c r="B47" s="49">
        <v>44</v>
      </c>
      <c r="C47" s="57"/>
    </row>
    <row r="48" spans="2:3" x14ac:dyDescent="0.35">
      <c r="B48" s="49">
        <v>45</v>
      </c>
      <c r="C48" s="57"/>
    </row>
    <row r="49" spans="2:3" x14ac:dyDescent="0.35">
      <c r="B49" s="49">
        <v>46</v>
      </c>
      <c r="C49" s="57"/>
    </row>
    <row r="50" spans="2:3" x14ac:dyDescent="0.35">
      <c r="B50" s="49">
        <v>47</v>
      </c>
      <c r="C50" s="57"/>
    </row>
    <row r="51" spans="2:3" x14ac:dyDescent="0.35">
      <c r="B51" s="49"/>
      <c r="C51" s="57"/>
    </row>
    <row r="52" spans="2:3" x14ac:dyDescent="0.35">
      <c r="B52" s="49"/>
      <c r="C52" s="57"/>
    </row>
    <row r="53" spans="2:3" x14ac:dyDescent="0.35">
      <c r="B53" s="49"/>
      <c r="C53" s="57"/>
    </row>
  </sheetData>
  <mergeCells count="3">
    <mergeCell ref="B2:C2"/>
    <mergeCell ref="E4:M4"/>
    <mergeCell ref="E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D22" sqref="D22"/>
    </sheetView>
  </sheetViews>
  <sheetFormatPr defaultRowHeight="14.5" x14ac:dyDescent="0.35"/>
  <cols>
    <col min="3" max="3" width="11.453125" customWidth="1"/>
    <col min="4" max="4" width="21.1796875" customWidth="1"/>
  </cols>
  <sheetData>
    <row r="1" spans="2:4" ht="15" thickBot="1" x14ac:dyDescent="0.4"/>
    <row r="2" spans="2:4" ht="15.5" thickTop="1" thickBot="1" x14ac:dyDescent="0.4">
      <c r="B2" s="85" t="s">
        <v>37</v>
      </c>
      <c r="C2" s="86" t="s">
        <v>38</v>
      </c>
      <c r="D2" s="87" t="s">
        <v>39</v>
      </c>
    </row>
    <row r="3" spans="2:4" ht="15" thickTop="1" x14ac:dyDescent="0.35">
      <c r="B3" s="82" t="s">
        <v>5</v>
      </c>
      <c r="C3" s="83" t="s">
        <v>6</v>
      </c>
      <c r="D3" s="84"/>
    </row>
    <row r="4" spans="2:4" x14ac:dyDescent="0.35">
      <c r="B4" s="48" t="s">
        <v>7</v>
      </c>
      <c r="C4" s="49" t="s">
        <v>6</v>
      </c>
      <c r="D4" s="50"/>
    </row>
    <row r="5" spans="2:4" x14ac:dyDescent="0.35">
      <c r="B5" s="48" t="s">
        <v>8</v>
      </c>
      <c r="C5" s="49" t="s">
        <v>11</v>
      </c>
      <c r="D5" s="50"/>
    </row>
    <row r="6" spans="2:4" ht="15" thickBot="1" x14ac:dyDescent="0.4">
      <c r="B6" s="51" t="s">
        <v>9</v>
      </c>
      <c r="C6" s="52" t="s">
        <v>10</v>
      </c>
      <c r="D6" s="53"/>
    </row>
    <row r="7" spans="2:4" ht="15" thickTop="1" x14ac:dyDescent="0.35"/>
    <row r="8" spans="2:4" x14ac:dyDescent="0.35">
      <c r="B8" s="105" t="s">
        <v>87</v>
      </c>
      <c r="C8" s="105"/>
      <c r="D8" s="105"/>
    </row>
    <row r="9" spans="2:4" x14ac:dyDescent="0.35">
      <c r="B9" s="105"/>
      <c r="C9" s="105"/>
      <c r="D9" s="105"/>
    </row>
    <row r="10" spans="2:4" x14ac:dyDescent="0.35">
      <c r="B10" s="105"/>
      <c r="C10" s="105"/>
      <c r="D10" s="105"/>
    </row>
  </sheetData>
  <mergeCells count="1">
    <mergeCell ref="B8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C7" sqref="C7"/>
    </sheetView>
  </sheetViews>
  <sheetFormatPr defaultRowHeight="14.5" x14ac:dyDescent="0.35"/>
  <cols>
    <col min="6" max="6" width="17.6328125" customWidth="1"/>
  </cols>
  <sheetData>
    <row r="1" spans="2:6" ht="15" thickBot="1" x14ac:dyDescent="0.4"/>
    <row r="2" spans="2:6" ht="15.5" thickTop="1" thickBot="1" x14ac:dyDescent="0.4">
      <c r="B2" s="37"/>
      <c r="C2" s="38" t="s">
        <v>15</v>
      </c>
      <c r="D2" s="38" t="s">
        <v>17</v>
      </c>
      <c r="E2" s="38" t="s">
        <v>18</v>
      </c>
      <c r="F2" s="39" t="s">
        <v>29</v>
      </c>
    </row>
    <row r="3" spans="2:6" ht="15" thickTop="1" x14ac:dyDescent="0.35">
      <c r="B3" s="34" t="s">
        <v>24</v>
      </c>
      <c r="C3" s="35">
        <v>12</v>
      </c>
      <c r="D3" s="35">
        <v>9</v>
      </c>
      <c r="E3" s="35">
        <v>2001</v>
      </c>
      <c r="F3" s="36"/>
    </row>
    <row r="4" spans="2:6" x14ac:dyDescent="0.35">
      <c r="B4" s="28" t="s">
        <v>19</v>
      </c>
      <c r="C4" s="29">
        <v>30</v>
      </c>
      <c r="D4" s="29">
        <v>1</v>
      </c>
      <c r="E4" s="29">
        <v>2002</v>
      </c>
      <c r="F4" s="30"/>
    </row>
    <row r="5" spans="2:6" x14ac:dyDescent="0.35">
      <c r="B5" s="28" t="s">
        <v>20</v>
      </c>
      <c r="C5" s="29">
        <v>1</v>
      </c>
      <c r="D5" s="29">
        <v>8</v>
      </c>
      <c r="E5" s="29">
        <v>2001</v>
      </c>
      <c r="F5" s="30"/>
    </row>
    <row r="6" spans="2:6" x14ac:dyDescent="0.35">
      <c r="B6" s="28" t="s">
        <v>21</v>
      </c>
      <c r="C6" s="29">
        <v>1</v>
      </c>
      <c r="D6" s="29">
        <v>9</v>
      </c>
      <c r="E6" s="29">
        <v>2001</v>
      </c>
      <c r="F6" s="30"/>
    </row>
    <row r="7" spans="2:6" x14ac:dyDescent="0.35">
      <c r="B7" s="28" t="s">
        <v>22</v>
      </c>
      <c r="C7" s="29">
        <v>11</v>
      </c>
      <c r="D7" s="29">
        <v>10</v>
      </c>
      <c r="E7" s="29">
        <v>2001</v>
      </c>
      <c r="F7" s="30"/>
    </row>
    <row r="8" spans="2:6" x14ac:dyDescent="0.35">
      <c r="B8" s="28" t="s">
        <v>23</v>
      </c>
      <c r="C8" s="29">
        <v>14</v>
      </c>
      <c r="D8" s="29">
        <v>2</v>
      </c>
      <c r="E8" s="29">
        <v>2002</v>
      </c>
      <c r="F8" s="30"/>
    </row>
    <row r="9" spans="2:6" x14ac:dyDescent="0.35">
      <c r="B9" s="28" t="s">
        <v>25</v>
      </c>
      <c r="C9" s="29">
        <v>1</v>
      </c>
      <c r="D9" s="29">
        <v>5</v>
      </c>
      <c r="E9" s="29">
        <v>2002</v>
      </c>
      <c r="F9" s="30"/>
    </row>
    <row r="10" spans="2:6" x14ac:dyDescent="0.35">
      <c r="B10" s="28" t="s">
        <v>26</v>
      </c>
      <c r="C10" s="29">
        <v>22</v>
      </c>
      <c r="D10" s="29">
        <v>11</v>
      </c>
      <c r="E10" s="29">
        <v>2001</v>
      </c>
      <c r="F10" s="30"/>
    </row>
    <row r="11" spans="2:6" x14ac:dyDescent="0.35">
      <c r="B11" s="28" t="s">
        <v>27</v>
      </c>
      <c r="C11" s="29">
        <v>17</v>
      </c>
      <c r="D11" s="29">
        <v>4</v>
      </c>
      <c r="E11" s="29">
        <v>2002</v>
      </c>
      <c r="F11" s="30"/>
    </row>
    <row r="12" spans="2:6" ht="15" thickBot="1" x14ac:dyDescent="0.4">
      <c r="B12" s="31" t="s">
        <v>28</v>
      </c>
      <c r="C12" s="32">
        <v>29</v>
      </c>
      <c r="D12" s="32">
        <v>4</v>
      </c>
      <c r="E12" s="32">
        <v>2002</v>
      </c>
      <c r="F12" s="33"/>
    </row>
    <row r="13" spans="2:6" ht="15" thickTop="1" x14ac:dyDescent="0.35"/>
    <row r="15" spans="2:6" x14ac:dyDescent="0.35">
      <c r="B15" s="108" t="s">
        <v>88</v>
      </c>
      <c r="C15" s="108"/>
      <c r="D15" s="108"/>
      <c r="E15" s="108"/>
      <c r="F15" s="108"/>
    </row>
    <row r="16" spans="2:6" x14ac:dyDescent="0.35">
      <c r="B16" s="108"/>
      <c r="C16" s="108"/>
      <c r="D16" s="108"/>
      <c r="E16" s="108"/>
      <c r="F16" s="108"/>
    </row>
  </sheetData>
  <mergeCells count="1">
    <mergeCell ref="B15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D16" sqref="D16"/>
    </sheetView>
  </sheetViews>
  <sheetFormatPr defaultRowHeight="14.5" x14ac:dyDescent="0.35"/>
  <cols>
    <col min="2" max="2" width="17.7265625" customWidth="1"/>
    <col min="3" max="3" width="16.26953125" customWidth="1"/>
  </cols>
  <sheetData>
    <row r="1" spans="2:3" ht="15" thickBot="1" x14ac:dyDescent="0.4"/>
    <row r="2" spans="2:3" ht="15.5" thickTop="1" thickBot="1" x14ac:dyDescent="0.4">
      <c r="B2" s="46" t="s">
        <v>30</v>
      </c>
      <c r="C2" s="47" t="s">
        <v>33</v>
      </c>
    </row>
    <row r="3" spans="2:3" ht="15" thickTop="1" x14ac:dyDescent="0.35">
      <c r="B3" s="44" t="s">
        <v>31</v>
      </c>
      <c r="C3" s="45"/>
    </row>
    <row r="4" spans="2:3" x14ac:dyDescent="0.35">
      <c r="B4" s="40" t="s">
        <v>32</v>
      </c>
      <c r="C4" s="41"/>
    </row>
    <row r="5" spans="2:3" x14ac:dyDescent="0.35">
      <c r="B5" s="40" t="s">
        <v>34</v>
      </c>
      <c r="C5" s="41"/>
    </row>
    <row r="6" spans="2:3" x14ac:dyDescent="0.35">
      <c r="B6" s="40" t="s">
        <v>35</v>
      </c>
      <c r="C6" s="41"/>
    </row>
    <row r="7" spans="2:3" ht="15" thickBot="1" x14ac:dyDescent="0.4">
      <c r="B7" s="42" t="s">
        <v>36</v>
      </c>
      <c r="C7" s="43"/>
    </row>
    <row r="8" spans="2:3" ht="15" thickTop="1" x14ac:dyDescent="0.35"/>
    <row r="10" spans="2:3" x14ac:dyDescent="0.35">
      <c r="B10" s="105" t="s">
        <v>89</v>
      </c>
      <c r="C10" s="105"/>
    </row>
    <row r="11" spans="2:3" x14ac:dyDescent="0.35">
      <c r="B11" s="105"/>
      <c r="C11" s="105"/>
    </row>
  </sheetData>
  <mergeCells count="1">
    <mergeCell ref="B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opLeftCell="A7" workbookViewId="0">
      <selection activeCell="F17" sqref="F17:H19"/>
    </sheetView>
  </sheetViews>
  <sheetFormatPr defaultRowHeight="21.5" customHeight="1" x14ac:dyDescent="0.35"/>
  <cols>
    <col min="2" max="4" width="18.26953125" customWidth="1"/>
  </cols>
  <sheetData>
    <row r="1" spans="2:4" ht="21.5" customHeight="1" thickBot="1" x14ac:dyDescent="0.4"/>
    <row r="2" spans="2:4" ht="21.5" customHeight="1" thickBot="1" x14ac:dyDescent="0.4">
      <c r="B2" s="80" t="s">
        <v>40</v>
      </c>
      <c r="C2" s="81" t="s">
        <v>41</v>
      </c>
      <c r="D2" s="81" t="s">
        <v>42</v>
      </c>
    </row>
    <row r="3" spans="2:4" ht="21.5" customHeight="1" thickBot="1" x14ac:dyDescent="0.4">
      <c r="B3" s="54" t="s">
        <v>43</v>
      </c>
      <c r="C3" s="55">
        <v>78866</v>
      </c>
      <c r="D3" s="55">
        <v>10229000</v>
      </c>
    </row>
    <row r="4" spans="2:4" ht="21.5" customHeight="1" thickBot="1" x14ac:dyDescent="0.4">
      <c r="B4" s="54" t="s">
        <v>44</v>
      </c>
      <c r="C4" s="55">
        <v>643427</v>
      </c>
      <c r="D4" s="55">
        <v>63714000</v>
      </c>
    </row>
    <row r="5" spans="2:4" ht="21.5" customHeight="1" thickBot="1" x14ac:dyDescent="0.4">
      <c r="B5" s="54" t="s">
        <v>45</v>
      </c>
      <c r="C5" s="55">
        <v>131940</v>
      </c>
      <c r="D5" s="55">
        <v>10706000</v>
      </c>
    </row>
    <row r="6" spans="2:4" ht="21.5" customHeight="1" thickBot="1" x14ac:dyDescent="0.4">
      <c r="B6" s="54" t="s">
        <v>46</v>
      </c>
      <c r="C6" s="55">
        <v>93030</v>
      </c>
      <c r="D6" s="55">
        <v>9956000</v>
      </c>
    </row>
    <row r="7" spans="2:4" ht="21.5" customHeight="1" thickBot="1" x14ac:dyDescent="0.4">
      <c r="B7" s="54" t="s">
        <v>47</v>
      </c>
      <c r="C7" s="55">
        <v>357021</v>
      </c>
      <c r="D7" s="55">
        <v>82401000</v>
      </c>
    </row>
    <row r="8" spans="2:4" ht="21.5" customHeight="1" thickBot="1" x14ac:dyDescent="0.4">
      <c r="B8" s="54" t="s">
        <v>48</v>
      </c>
      <c r="C8" s="55">
        <v>312685</v>
      </c>
      <c r="D8" s="55">
        <v>38518000</v>
      </c>
    </row>
    <row r="9" spans="2:4" ht="21.5" customHeight="1" thickBot="1" x14ac:dyDescent="0.4">
      <c r="B9" s="54" t="s">
        <v>49</v>
      </c>
      <c r="C9" s="55">
        <v>83870</v>
      </c>
      <c r="D9" s="55">
        <v>8200000</v>
      </c>
    </row>
    <row r="10" spans="2:4" ht="21.5" customHeight="1" thickBot="1" x14ac:dyDescent="0.4">
      <c r="B10" s="54" t="s">
        <v>50</v>
      </c>
      <c r="C10" s="55">
        <v>17075200</v>
      </c>
      <c r="D10" s="55">
        <v>141378000</v>
      </c>
    </row>
    <row r="11" spans="2:4" ht="21.5" customHeight="1" thickBot="1" x14ac:dyDescent="0.4">
      <c r="B11" s="54" t="s">
        <v>51</v>
      </c>
      <c r="C11" s="55">
        <v>49036</v>
      </c>
      <c r="D11" s="55">
        <v>5448000</v>
      </c>
    </row>
    <row r="12" spans="2:4" ht="21.5" customHeight="1" thickBot="1" x14ac:dyDescent="0.4">
      <c r="B12" s="54" t="s">
        <v>52</v>
      </c>
      <c r="C12" s="55">
        <v>244820</v>
      </c>
      <c r="D12" s="55">
        <v>60776000</v>
      </c>
    </row>
    <row r="13" spans="2:4" ht="21.5" customHeight="1" thickBot="1" x14ac:dyDescent="0.4">
      <c r="B13" s="54" t="s">
        <v>53</v>
      </c>
      <c r="C13" s="55">
        <v>504782</v>
      </c>
      <c r="D13" s="55">
        <v>40448000</v>
      </c>
    </row>
    <row r="14" spans="2:4" ht="21.5" customHeight="1" thickBot="1" x14ac:dyDescent="0.4">
      <c r="B14" s="54" t="s">
        <v>54</v>
      </c>
      <c r="C14" s="55">
        <v>301230</v>
      </c>
      <c r="D14" s="55">
        <v>58148000</v>
      </c>
    </row>
    <row r="15" spans="2:4" ht="21.5" customHeight="1" thickBot="1" x14ac:dyDescent="0.4">
      <c r="B15" s="54" t="s">
        <v>55</v>
      </c>
      <c r="C15" s="55">
        <v>603700</v>
      </c>
      <c r="D15" s="55">
        <v>46300000</v>
      </c>
    </row>
    <row r="17" spans="2:8" ht="21.5" customHeight="1" x14ac:dyDescent="0.35">
      <c r="B17" s="56" t="s">
        <v>13</v>
      </c>
      <c r="C17" s="89"/>
      <c r="D17" s="89"/>
      <c r="F17" s="105" t="s">
        <v>84</v>
      </c>
      <c r="G17" s="105"/>
      <c r="H17" s="105"/>
    </row>
    <row r="18" spans="2:8" ht="21.5" customHeight="1" x14ac:dyDescent="0.35">
      <c r="B18" s="56" t="s">
        <v>56</v>
      </c>
      <c r="C18" s="89"/>
      <c r="D18" s="89"/>
      <c r="F18" s="105"/>
      <c r="G18" s="105"/>
      <c r="H18" s="105"/>
    </row>
    <row r="19" spans="2:8" ht="21.5" customHeight="1" x14ac:dyDescent="0.35">
      <c r="B19" s="56" t="s">
        <v>57</v>
      </c>
      <c r="C19" s="89"/>
      <c r="D19" s="89"/>
      <c r="F19" s="105"/>
      <c r="G19" s="105"/>
      <c r="H19" s="105"/>
    </row>
  </sheetData>
  <mergeCells count="1">
    <mergeCell ref="F17:H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G14" sqref="G14"/>
    </sheetView>
  </sheetViews>
  <sheetFormatPr defaultRowHeight="18.5" customHeight="1" x14ac:dyDescent="0.35"/>
  <sheetData>
    <row r="1" spans="2:13" ht="18.5" customHeight="1" thickBot="1" x14ac:dyDescent="0.4"/>
    <row r="2" spans="2:13" ht="18.5" customHeight="1" thickTop="1" thickBot="1" x14ac:dyDescent="0.4">
      <c r="B2" s="70" t="s">
        <v>77</v>
      </c>
      <c r="C2" s="71">
        <v>2</v>
      </c>
    </row>
    <row r="3" spans="2:13" ht="18.5" customHeight="1" thickBot="1" x14ac:dyDescent="0.4">
      <c r="B3" s="72" t="s">
        <v>78</v>
      </c>
      <c r="C3" s="73">
        <v>-1</v>
      </c>
    </row>
    <row r="4" spans="2:13" ht="18.5" customHeight="1" thickTop="1" thickBot="1" x14ac:dyDescent="0.4"/>
    <row r="5" spans="2:13" ht="18.5" customHeight="1" thickTop="1" thickBot="1" x14ac:dyDescent="0.4">
      <c r="B5" s="74" t="s">
        <v>79</v>
      </c>
      <c r="C5" s="75">
        <v>-5</v>
      </c>
      <c r="D5" s="75">
        <v>-4</v>
      </c>
      <c r="E5" s="75">
        <v>-3</v>
      </c>
      <c r="F5" s="75">
        <v>-2</v>
      </c>
      <c r="G5" s="75">
        <v>-1</v>
      </c>
      <c r="H5" s="75">
        <v>0</v>
      </c>
      <c r="I5" s="75">
        <v>1</v>
      </c>
      <c r="J5" s="75">
        <v>2</v>
      </c>
      <c r="K5" s="75">
        <v>3</v>
      </c>
      <c r="L5" s="75">
        <v>4</v>
      </c>
      <c r="M5" s="76">
        <v>5</v>
      </c>
    </row>
    <row r="6" spans="2:13" ht="18.5" customHeight="1" thickBot="1" x14ac:dyDescent="0.4">
      <c r="B6" s="77" t="s">
        <v>80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2:13" ht="18.5" customHeight="1" thickTop="1" x14ac:dyDescent="0.35"/>
    <row r="8" spans="2:13" ht="18.5" customHeight="1" x14ac:dyDescent="0.35">
      <c r="B8" s="109" t="s">
        <v>82</v>
      </c>
      <c r="C8" s="109"/>
      <c r="D8" s="109"/>
      <c r="E8" s="109"/>
      <c r="F8" s="109"/>
      <c r="G8" s="109"/>
    </row>
    <row r="9" spans="2:13" ht="18.5" customHeight="1" x14ac:dyDescent="0.35">
      <c r="B9" s="109" t="s">
        <v>83</v>
      </c>
      <c r="C9" s="109"/>
      <c r="D9" s="109"/>
      <c r="E9" s="109"/>
      <c r="F9" s="109"/>
      <c r="G9" s="109"/>
    </row>
  </sheetData>
  <mergeCells count="2">
    <mergeCell ref="B8:G8"/>
    <mergeCell ref="B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H21" sqref="H21"/>
    </sheetView>
  </sheetViews>
  <sheetFormatPr defaultRowHeight="14.5" x14ac:dyDescent="0.35"/>
  <cols>
    <col min="1" max="1" width="2.453125" customWidth="1"/>
    <col min="2" max="2" width="18.81640625" bestFit="1" customWidth="1"/>
    <col min="3" max="5" width="14.26953125" customWidth="1"/>
  </cols>
  <sheetData>
    <row r="1" spans="2:9" ht="26" x14ac:dyDescent="0.6">
      <c r="B1" s="110" t="s">
        <v>58</v>
      </c>
      <c r="C1" s="110"/>
      <c r="D1" s="110"/>
      <c r="E1" s="110"/>
    </row>
    <row r="2" spans="2:9" ht="15" thickBot="1" x14ac:dyDescent="0.4">
      <c r="B2" s="58"/>
      <c r="C2" s="59" t="s">
        <v>59</v>
      </c>
      <c r="D2" s="59" t="s">
        <v>60</v>
      </c>
      <c r="E2" s="59" t="s">
        <v>61</v>
      </c>
      <c r="G2" s="105" t="s">
        <v>90</v>
      </c>
      <c r="H2" s="105"/>
      <c r="I2" s="105"/>
    </row>
    <row r="3" spans="2:9" x14ac:dyDescent="0.35">
      <c r="B3" s="60" t="s">
        <v>62</v>
      </c>
      <c r="C3" s="61">
        <v>5</v>
      </c>
      <c r="D3" s="96">
        <v>1.1000000000000001</v>
      </c>
      <c r="E3" s="99"/>
      <c r="G3" s="105"/>
      <c r="H3" s="105"/>
      <c r="I3" s="105"/>
    </row>
    <row r="4" spans="2:9" x14ac:dyDescent="0.35">
      <c r="B4" s="62" t="s">
        <v>63</v>
      </c>
      <c r="C4" s="63">
        <v>5</v>
      </c>
      <c r="D4" s="97">
        <v>1.2</v>
      </c>
      <c r="E4" s="100"/>
      <c r="G4" s="105"/>
      <c r="H4" s="105"/>
      <c r="I4" s="105"/>
    </row>
    <row r="5" spans="2:9" x14ac:dyDescent="0.35">
      <c r="B5" s="62" t="s">
        <v>64</v>
      </c>
      <c r="C5" s="63">
        <v>15</v>
      </c>
      <c r="D5" s="97">
        <v>0.45</v>
      </c>
      <c r="E5" s="100"/>
    </row>
    <row r="6" spans="2:9" x14ac:dyDescent="0.35">
      <c r="B6" s="62" t="s">
        <v>65</v>
      </c>
      <c r="C6" s="63">
        <v>10</v>
      </c>
      <c r="D6" s="97">
        <v>0.99</v>
      </c>
      <c r="E6" s="100"/>
    </row>
    <row r="7" spans="2:9" x14ac:dyDescent="0.35">
      <c r="B7" s="62" t="s">
        <v>66</v>
      </c>
      <c r="C7" s="63">
        <v>8</v>
      </c>
      <c r="D7" s="97">
        <v>0.86</v>
      </c>
      <c r="E7" s="100"/>
    </row>
    <row r="8" spans="2:9" x14ac:dyDescent="0.35">
      <c r="B8" s="62" t="s">
        <v>67</v>
      </c>
      <c r="C8" s="63">
        <v>5</v>
      </c>
      <c r="D8" s="97">
        <v>0.9</v>
      </c>
      <c r="E8" s="100"/>
    </row>
    <row r="9" spans="2:9" x14ac:dyDescent="0.35">
      <c r="B9" s="62" t="s">
        <v>68</v>
      </c>
      <c r="C9" s="63">
        <v>1</v>
      </c>
      <c r="D9" s="97">
        <v>16.7</v>
      </c>
      <c r="E9" s="100"/>
    </row>
    <row r="10" spans="2:9" x14ac:dyDescent="0.35">
      <c r="B10" s="62" t="s">
        <v>69</v>
      </c>
      <c r="C10" s="63">
        <v>7</v>
      </c>
      <c r="D10" s="97">
        <v>3.26</v>
      </c>
      <c r="E10" s="100"/>
    </row>
    <row r="11" spans="2:9" x14ac:dyDescent="0.35">
      <c r="B11" s="62" t="s">
        <v>70</v>
      </c>
      <c r="C11" s="63">
        <v>1</v>
      </c>
      <c r="D11" s="97">
        <v>0.93</v>
      </c>
      <c r="E11" s="100"/>
    </row>
    <row r="12" spans="2:9" x14ac:dyDescent="0.35">
      <c r="B12" s="62" t="s">
        <v>71</v>
      </c>
      <c r="C12" s="63">
        <v>20</v>
      </c>
      <c r="D12" s="97">
        <v>1.24</v>
      </c>
      <c r="E12" s="100"/>
    </row>
    <row r="13" spans="2:9" x14ac:dyDescent="0.35">
      <c r="B13" s="62" t="s">
        <v>72</v>
      </c>
      <c r="C13" s="63">
        <v>1</v>
      </c>
      <c r="D13" s="97">
        <v>1.6</v>
      </c>
      <c r="E13" s="100"/>
    </row>
    <row r="14" spans="2:9" ht="15" thickBot="1" x14ac:dyDescent="0.4">
      <c r="B14" s="64" t="s">
        <v>73</v>
      </c>
      <c r="C14" s="65">
        <v>30</v>
      </c>
      <c r="D14" s="98">
        <v>0.34</v>
      </c>
      <c r="E14" s="101"/>
    </row>
    <row r="15" spans="2:9" x14ac:dyDescent="0.35">
      <c r="B15" s="58"/>
      <c r="C15" s="58"/>
      <c r="D15" s="59" t="s">
        <v>74</v>
      </c>
      <c r="E15" s="102"/>
    </row>
    <row r="16" spans="2:9" ht="4.5" customHeight="1" x14ac:dyDescent="0.35">
      <c r="B16" s="66"/>
      <c r="C16" s="66"/>
      <c r="D16" s="67"/>
      <c r="E16" s="66"/>
    </row>
    <row r="17" spans="4:5" x14ac:dyDescent="0.35">
      <c r="D17" s="68" t="s">
        <v>75</v>
      </c>
      <c r="E17" s="69">
        <v>201</v>
      </c>
    </row>
    <row r="18" spans="4:5" x14ac:dyDescent="0.35">
      <c r="D18" s="68" t="s">
        <v>76</v>
      </c>
      <c r="E18" s="95"/>
    </row>
  </sheetData>
  <mergeCells count="2">
    <mergeCell ref="B1:E1"/>
    <mergeCell ref="G2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Test</vt:lpstr>
      <vt:lpstr>Prevody</vt:lpstr>
      <vt:lpstr>Meno</vt:lpstr>
      <vt:lpstr>Dátum narodenia</vt:lpstr>
      <vt:lpstr>Počet znakov</vt:lpstr>
      <vt:lpstr>Štáty</vt:lpstr>
      <vt:lpstr>Lineárna funkcia</vt:lpstr>
      <vt:lpstr>Nákup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2020-11-18T10:06:31Z</dcterms:created>
  <dcterms:modified xsi:type="dcterms:W3CDTF">2021-11-10T11:16:03Z</dcterms:modified>
</cp:coreProperties>
</file>